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еник16\Desktop\Кухня\Сентябрь Лукьяновская ОШ\"/>
    </mc:Choice>
  </mc:AlternateContent>
  <bookViews>
    <workbookView xWindow="1176" yWindow="1176" windowWidth="21600" windowHeight="13836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<sst xmlns="http://schemas.openxmlformats.org/spreadsheetml/2006/main" count="57" uniqueCount="47">
  <si>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</si>
  <si>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</si>
  <si>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</si>
  <si>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</si>
  <si>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</si>
  <si>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</si>
  <si>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</si>
  <si>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</si>
  <si>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</si>
  <si>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</si>
  <si>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</si>
  <si>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</si>
  <si>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</si>
  <si>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</si>
  <si>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</si>
  <si>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</si>
  <si>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</si>
  <si>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</si>
  <si>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</si>
  <si>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</si>
  <si>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</si>
  <si>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</si>
  <si>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</si>
  <si>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</si>
  <si>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</si>
  <si>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</si>
  <si>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</si>
  <si>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</si>
  <si>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</si>
  <si>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</si>
  <si>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</si>
  <si>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</si>
  <si>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пром</t>
  </si>
  <si>
    <t>Хлеб пшеничный 1с</t>
  </si>
  <si>
    <t>54-15з</t>
  </si>
  <si>
    <t>Икра свекольная</t>
  </si>
  <si>
    <t>Щи из свежей капусты</t>
  </si>
  <si>
    <t>54-1с</t>
  </si>
  <si>
    <t>54-1г</t>
  </si>
  <si>
    <t>54-13хн</t>
  </si>
  <si>
    <t>макароны отварные</t>
  </si>
  <si>
    <t>Напиток из шиповника</t>
  </si>
  <si>
    <t>Хлеб ржано-пшеничный</t>
  </si>
  <si>
    <t>курица отварная</t>
  </si>
  <si>
    <t>54-21м</t>
  </si>
  <si>
    <t>филиал МБОУ "Белоярская СШ" Лукьяновская ОШ"</t>
  </si>
  <si>
    <t>22.10.2025.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</si>
</sst>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N22" sqref="N2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45</v>
      </c>
      <c r="C1" s="41"/>
      <c r="D1" s="42"/>
      <c r="E1" t="s">
        <v>20</v>
      </c>
      <c r="F1" s="24"/>
      <c r="I1" t="s">
        <v>25</v>
      </c>
      <c r="J1" s="23" t="s">
        <v>46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43" t="s">
        <v>13</v>
      </c>
      <c r="B14" s="10" t="s">
        <v>14</v>
      </c>
      <c r="C14" s="3" t="s">
        <v>34</v>
      </c>
      <c r="D14" s="36" t="s">
        <v>35</v>
      </c>
      <c r="E14" s="21">
        <v>80</v>
      </c>
      <c r="F14" s="28">
        <v>11.86</v>
      </c>
      <c r="G14" s="21">
        <v>95.2</v>
      </c>
      <c r="H14" s="21">
        <v>1.7</v>
      </c>
      <c r="I14" s="21">
        <v>5.6</v>
      </c>
      <c r="J14" s="22">
        <v>8.68</v>
      </c>
    </row>
    <row r="15" spans="1:10" x14ac:dyDescent="0.3">
      <c r="A15" s="44"/>
      <c r="B15" s="1" t="s">
        <v>15</v>
      </c>
      <c r="C15" s="2" t="s">
        <v>37</v>
      </c>
      <c r="D15" s="34" t="s">
        <v>36</v>
      </c>
      <c r="E15" s="17">
        <v>250</v>
      </c>
      <c r="F15" s="26">
        <v>15.7</v>
      </c>
      <c r="G15" s="17">
        <v>115.28</v>
      </c>
      <c r="H15" s="17">
        <v>5.79</v>
      </c>
      <c r="I15" s="17">
        <v>7.04</v>
      </c>
      <c r="J15" s="18">
        <v>7.16</v>
      </c>
    </row>
    <row r="16" spans="1:10" x14ac:dyDescent="0.3">
      <c r="A16" s="44"/>
      <c r="B16" s="1" t="s">
        <v>16</v>
      </c>
      <c r="C16" s="2" t="s">
        <v>44</v>
      </c>
      <c r="D16" s="34" t="s">
        <v>43</v>
      </c>
      <c r="E16" s="17">
        <v>90</v>
      </c>
      <c r="F16" s="26">
        <v>38.99</v>
      </c>
      <c r="G16" s="17">
        <v>139.38999999999999</v>
      </c>
      <c r="H16" s="17">
        <v>28.91</v>
      </c>
      <c r="I16" s="17">
        <v>2.14</v>
      </c>
      <c r="J16" s="18">
        <v>1.1299999999999999</v>
      </c>
    </row>
    <row r="17" spans="1:10" x14ac:dyDescent="0.3">
      <c r="A17" s="44"/>
      <c r="B17" s="1" t="s">
        <v>17</v>
      </c>
      <c r="C17" s="2" t="s">
        <v>38</v>
      </c>
      <c r="D17" s="34" t="s">
        <v>40</v>
      </c>
      <c r="E17" s="17">
        <v>150</v>
      </c>
      <c r="F17" s="26">
        <v>14.41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 x14ac:dyDescent="0.3">
      <c r="A18" s="44"/>
      <c r="B18" s="1" t="s">
        <v>26</v>
      </c>
      <c r="C18" s="2" t="s">
        <v>39</v>
      </c>
      <c r="D18" s="34" t="s">
        <v>41</v>
      </c>
      <c r="E18" s="17">
        <v>200</v>
      </c>
      <c r="F18" s="26">
        <v>5.74</v>
      </c>
      <c r="G18" s="17">
        <v>65.3</v>
      </c>
      <c r="H18" s="17">
        <v>0.6</v>
      </c>
      <c r="I18" s="17">
        <v>0.2</v>
      </c>
      <c r="J18" s="18">
        <v>15.2</v>
      </c>
    </row>
    <row r="19" spans="1:10" x14ac:dyDescent="0.3">
      <c r="A19" s="44"/>
      <c r="B19" s="1" t="s">
        <v>22</v>
      </c>
      <c r="C19" s="2" t="s">
        <v>32</v>
      </c>
      <c r="D19" s="34" t="s">
        <v>33</v>
      </c>
      <c r="E19" s="17">
        <v>60</v>
      </c>
      <c r="F19" s="26">
        <v>4.3600000000000003</v>
      </c>
      <c r="G19" s="17">
        <v>140.66999999999999</v>
      </c>
      <c r="H19" s="17">
        <v>4.53</v>
      </c>
      <c r="I19" s="17">
        <v>0.53</v>
      </c>
      <c r="J19" s="18">
        <v>29.47</v>
      </c>
    </row>
    <row r="20" spans="1:10" x14ac:dyDescent="0.3">
      <c r="A20" s="44"/>
      <c r="B20" s="1" t="s">
        <v>19</v>
      </c>
      <c r="C20" s="2" t="s">
        <v>32</v>
      </c>
      <c r="D20" s="34" t="s">
        <v>42</v>
      </c>
      <c r="E20" s="17">
        <v>25</v>
      </c>
      <c r="F20" s="26">
        <v>1.94</v>
      </c>
      <c r="G20" s="17">
        <v>42.7</v>
      </c>
      <c r="H20" s="17">
        <v>1.7</v>
      </c>
      <c r="I20" s="17">
        <v>0.3</v>
      </c>
      <c r="J20" s="18">
        <v>8.4</v>
      </c>
    </row>
    <row r="21" spans="1:10" x14ac:dyDescent="0.3">
      <c r="A21" s="44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45"/>
      <c r="B22" s="9"/>
      <c r="C22" s="9"/>
      <c r="D22" s="35"/>
      <c r="E22" s="19"/>
      <c r="F22" s="27">
        <f>F14+F15+F16+F17+F18+F19+F20</f>
        <v>92.999999999999986</v>
      </c>
      <c r="G22" s="19"/>
      <c r="H22" s="19"/>
      <c r="I22" s="19"/>
      <c r="J22" s="20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Ученик16</cp:lastModifiedBy>
  <dcterms:created xsi:type="dcterms:W3CDTF">2015-06-05T18:19:34Z</dcterms:created>
  <dcterms:modified xsi:type="dcterms:W3CDTF">2025-09-19T01:43:50Z</dcterms:modified>
</cp:coreProperties>
</file>