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6\Desktop\кухня ноябрь 7-12 и старше\"/>
    </mc:Choice>
  </mc:AlternateContent>
  <bookViews>
    <workbookView xWindow="0" yWindow="0" windowWidth="23040" windowHeight="9384" activeTab="1"/>
  </bookViews>
  <sheets>
    <sheet name="7-12" sheetId="1" r:id="rId1"/>
    <sheet name="12 и старше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<sst xmlns="http://schemas.openxmlformats.org/spreadsheetml/2006/main" count="118" uniqueCount="54">
  <si>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</si>
  <si>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</si>
  <si>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</si>
  <si>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</si>
  <si>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</si>
  <si>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</si>
  <si>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</si>
  <si>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</si>
  <si>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</si>
  <si>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</si>
  <si>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</si>
  <si>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</si>
  <si>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</si>
  <si>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</si>
  <si>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</si>
  <si>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</si>
  <si>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</si>
  <si>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</si>
  <si>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</si>
  <si>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</si>
  <si>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</si>
  <si>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</si>
  <si>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</si>
  <si>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</si>
  <si>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</si>
  <si>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</si>
  <si>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</si>
  <si>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</si>
  <si>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</si>
  <si>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</si>
  <si>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</si>
  <si>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</si>
  <si>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пром</t>
  </si>
  <si>
    <t>Хлеб пшеничный 1с</t>
  </si>
  <si>
    <t>54-18с</t>
  </si>
  <si>
    <t>54-6г</t>
  </si>
  <si>
    <t>Свекольник со сметаной</t>
  </si>
  <si>
    <t>Рис отварной</t>
  </si>
  <si>
    <t>54-25м</t>
  </si>
  <si>
    <t>54-22гн</t>
  </si>
  <si>
    <t>Какао с молоком сгущенным</t>
  </si>
  <si>
    <t>Хлеб ржано-пшеничный</t>
  </si>
  <si>
    <t>Курица тушенная с морковью</t>
  </si>
  <si>
    <t>филиал МБОУ Белоярская СШ" Лукьяновская ОШ</t>
  </si>
  <si>
    <t xml:space="preserve">6, 44 </t>
  </si>
  <si>
    <t>16, 02</t>
  </si>
  <si>
    <t>132, 50</t>
  </si>
  <si>
    <t xml:space="preserve">5, 67 </t>
  </si>
  <si>
    <t>7, 36</t>
  </si>
  <si>
    <t>55, 96</t>
  </si>
  <si>
    <t>312, 03</t>
  </si>
  <si>
    <t xml:space="preserve">16, 92 </t>
  </si>
  <si>
    <t xml:space="preserve">6, 84 </t>
  </si>
  <si>
    <t>151, 68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</si>
</sst>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7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workbookViewId="0">
      <selection activeCell="N10" sqref="N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43</v>
      </c>
      <c r="C1" s="45"/>
      <c r="D1" s="46"/>
      <c r="E1" t="s">
        <v>20</v>
      </c>
      <c r="F1" s="24"/>
      <c r="I1" t="s">
        <v>25</v>
      </c>
      <c r="J1" s="23">
        <v>46035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48"/>
      <c r="B15" s="1" t="s">
        <v>15</v>
      </c>
      <c r="C15" s="41" t="s">
        <v>34</v>
      </c>
      <c r="D15" s="40" t="s">
        <v>36</v>
      </c>
      <c r="E15" s="42">
        <v>200</v>
      </c>
      <c r="F15" s="42">
        <v>11.15</v>
      </c>
      <c r="G15" s="42">
        <v>110.39</v>
      </c>
      <c r="H15" s="42">
        <v>2.2400000000000002</v>
      </c>
      <c r="I15" s="42">
        <v>5.36</v>
      </c>
      <c r="J15" s="42">
        <v>13.34</v>
      </c>
    </row>
    <row r="16" spans="1:10" x14ac:dyDescent="0.3">
      <c r="A16" s="48"/>
      <c r="B16" s="1" t="s">
        <v>16</v>
      </c>
      <c r="C16" s="41" t="s">
        <v>38</v>
      </c>
      <c r="D16" s="40" t="s">
        <v>42</v>
      </c>
      <c r="E16" s="42">
        <v>90</v>
      </c>
      <c r="F16" s="42">
        <v>56</v>
      </c>
      <c r="G16" s="42">
        <v>113.76</v>
      </c>
      <c r="H16" s="42">
        <v>12.69</v>
      </c>
      <c r="I16" s="42">
        <v>24.82</v>
      </c>
      <c r="J16" s="42">
        <v>31.59</v>
      </c>
    </row>
    <row r="17" spans="1:10" x14ac:dyDescent="0.3">
      <c r="A17" s="48"/>
      <c r="B17" s="1" t="s">
        <v>17</v>
      </c>
      <c r="C17" s="41" t="s">
        <v>35</v>
      </c>
      <c r="D17" s="40" t="s">
        <v>37</v>
      </c>
      <c r="E17" s="42">
        <v>200</v>
      </c>
      <c r="F17" s="42">
        <v>19.97</v>
      </c>
      <c r="G17" s="42">
        <v>271.33</v>
      </c>
      <c r="H17" s="42">
        <v>4.93</v>
      </c>
      <c r="I17" s="42">
        <v>6.4</v>
      </c>
      <c r="J17" s="42">
        <v>48.66</v>
      </c>
    </row>
    <row r="18" spans="1:10" x14ac:dyDescent="0.3">
      <c r="A18" s="48"/>
      <c r="B18" s="1" t="s">
        <v>26</v>
      </c>
      <c r="C18" s="41" t="s">
        <v>39</v>
      </c>
      <c r="D18" s="40" t="s">
        <v>40</v>
      </c>
      <c r="E18" s="42">
        <v>200</v>
      </c>
      <c r="F18" s="42">
        <v>19.48</v>
      </c>
      <c r="G18" s="42">
        <v>133.4</v>
      </c>
      <c r="H18" s="42">
        <v>3.5</v>
      </c>
      <c r="I18" s="42">
        <v>3.3</v>
      </c>
      <c r="J18" s="42">
        <v>22.3</v>
      </c>
    </row>
    <row r="19" spans="1:10" x14ac:dyDescent="0.3">
      <c r="A19" s="48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8"/>
      <c r="B20" s="1" t="s">
        <v>19</v>
      </c>
      <c r="C20" s="41" t="s">
        <v>32</v>
      </c>
      <c r="D20" s="40" t="s">
        <v>41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8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9"/>
      <c r="B22" s="9"/>
      <c r="C22" s="9"/>
      <c r="D22" s="35"/>
      <c r="E22" s="19"/>
      <c r="F22" s="27">
        <f>F14+F15+F16+F17+F18+F19+F20+F21</f>
        <v>115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>
      <selection activeCell="K9" sqref="K9"/>
    </sheetView>
  </sheetViews>
  <sheetFormatPr defaultRowHeight="14.4" x14ac:dyDescent="0.3"/>
  <cols>
    <col min="1" max="1" width="12.44140625" customWidth="1"/>
    <col min="4" max="4" width="26.33203125" customWidth="1"/>
    <col min="7" max="7" width="12.6640625" customWidth="1"/>
    <col min="10" max="10" width="10.109375" bestFit="1" customWidth="1"/>
  </cols>
  <sheetData>
    <row r="1" spans="1:10" x14ac:dyDescent="0.3">
      <c r="A1" t="s">
        <v>0</v>
      </c>
      <c r="B1" s="44" t="s">
        <v>43</v>
      </c>
      <c r="C1" s="45"/>
      <c r="D1" s="46"/>
      <c r="E1" t="s">
        <v>20</v>
      </c>
      <c r="F1" s="24"/>
      <c r="I1" t="s">
        <v>25</v>
      </c>
      <c r="J1" s="23">
        <v>46035</v>
      </c>
    </row>
    <row r="2" spans="1:10" ht="15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48"/>
      <c r="B15" s="1" t="s">
        <v>15</v>
      </c>
      <c r="C15" s="41" t="s">
        <v>34</v>
      </c>
      <c r="D15" s="40" t="s">
        <v>36</v>
      </c>
      <c r="E15" s="42">
        <v>300</v>
      </c>
      <c r="F15" s="42">
        <v>11.15</v>
      </c>
      <c r="G15" s="42" t="s">
        <v>46</v>
      </c>
      <c r="H15" s="42">
        <v>2.7</v>
      </c>
      <c r="I15" s="43" t="s">
        <v>44</v>
      </c>
      <c r="J15" s="42" t="s">
        <v>45</v>
      </c>
    </row>
    <row r="16" spans="1:10" ht="26.4" x14ac:dyDescent="0.3">
      <c r="A16" s="48"/>
      <c r="B16" s="1" t="s">
        <v>16</v>
      </c>
      <c r="C16" s="41" t="s">
        <v>38</v>
      </c>
      <c r="D16" s="40" t="s">
        <v>42</v>
      </c>
      <c r="E16" s="42">
        <v>120</v>
      </c>
      <c r="F16" s="42">
        <v>56</v>
      </c>
      <c r="G16" s="42" t="s">
        <v>53</v>
      </c>
      <c r="H16" s="42" t="s">
        <v>51</v>
      </c>
      <c r="I16" s="42" t="s">
        <v>52</v>
      </c>
      <c r="J16" s="42">
        <v>13.92</v>
      </c>
    </row>
    <row r="17" spans="1:10" x14ac:dyDescent="0.3">
      <c r="A17" s="48"/>
      <c r="B17" s="1" t="s">
        <v>17</v>
      </c>
      <c r="C17" s="41" t="s">
        <v>35</v>
      </c>
      <c r="D17" s="40" t="s">
        <v>37</v>
      </c>
      <c r="E17" s="42">
        <v>230</v>
      </c>
      <c r="F17" s="42">
        <v>19.97</v>
      </c>
      <c r="G17" s="42" t="s">
        <v>50</v>
      </c>
      <c r="H17" s="42" t="s">
        <v>47</v>
      </c>
      <c r="I17" s="42" t="s">
        <v>48</v>
      </c>
      <c r="J17" s="42" t="s">
        <v>49</v>
      </c>
    </row>
    <row r="18" spans="1:10" x14ac:dyDescent="0.3">
      <c r="A18" s="48"/>
      <c r="B18" s="1" t="s">
        <v>26</v>
      </c>
      <c r="C18" s="41" t="s">
        <v>39</v>
      </c>
      <c r="D18" s="40" t="s">
        <v>40</v>
      </c>
      <c r="E18" s="42">
        <v>200</v>
      </c>
      <c r="F18" s="42">
        <v>19.48</v>
      </c>
      <c r="G18" s="42">
        <v>133.4</v>
      </c>
      <c r="H18" s="42">
        <v>3.5</v>
      </c>
      <c r="I18" s="42">
        <v>3.3</v>
      </c>
      <c r="J18" s="42">
        <v>22.3</v>
      </c>
    </row>
    <row r="19" spans="1:10" x14ac:dyDescent="0.3">
      <c r="A19" s="48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8"/>
      <c r="B20" s="1" t="s">
        <v>19</v>
      </c>
      <c r="C20" s="41" t="s">
        <v>32</v>
      </c>
      <c r="D20" s="40" t="s">
        <v>41</v>
      </c>
      <c r="E20" s="42">
        <v>35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8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9"/>
      <c r="B22" s="9"/>
      <c r="C22" s="9"/>
      <c r="D22" s="35"/>
      <c r="E22" s="19"/>
      <c r="F22" s="27">
        <v>95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7-12</vt:lpstr>
      <vt:lpstr>12 и старше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Ученик16</cp:lastModifiedBy>
  <dcterms:created xsi:type="dcterms:W3CDTF">2015-06-05T18:19:34Z</dcterms:created>
  <dcterms:modified xsi:type="dcterms:W3CDTF">2025-12-09T01:36:44Z</dcterms:modified>
</cp:coreProperties>
</file>