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Ученик16\Desktop\кухня ноябрь 7-12 и старше\"/>
    </mc:Choice>
  </mc:AlternateContent>
  <bookViews>
    <workbookView xWindow="0" yWindow="0" windowWidth="23040" windowHeight="9384" activeTab="1"/>
  </bookViews>
  <sheets>
    <sheet name="7-12" sheetId="1" r:id="rId1"/>
    <sheet name="12 и старше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 l="1"/>
</calcChain>
</file>

<file path=xl/sharedStrings.xml><?xml version="1.0" encoding="utf-8"?>
<sst xmlns="http://schemas.openxmlformats.org/spreadsheetml/2006/main" count="110" uniqueCount="44">
  <si>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</si>
  <si>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</si>
  <si>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</si>
  <si>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</si>
  <si>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</si>
  <si>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</si>
  <si>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</si>
  <si>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</si>
  <si>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</si>
  <si>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</si>
  <si>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</si>
  <si>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</si>
  <si>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</si>
  <si>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</si>
  <si>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</si>
  <si>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</si>
  <si>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</si>
  <si>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</si>
  <si>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</si>
  <si>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</si>
  <si>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</si>
  <si>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</si>
  <si>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</si>
  <si>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</si>
  <si>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</si>
  <si>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</si>
  <si>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</si>
  <si>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</si>
  <si>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</si>
  <si>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</si>
  <si>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</si>
  <si>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</si>
  <si>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пром</t>
  </si>
  <si>
    <t>Хлеб пшеничный 1с</t>
  </si>
  <si>
    <t>54-7с</t>
  </si>
  <si>
    <t>54-28м</t>
  </si>
  <si>
    <t>Жаркое по домашнему из курицы</t>
  </si>
  <si>
    <t>Суп картофельный с макаронными изделиями</t>
  </si>
  <si>
    <t>Какао с молоком сгущенным</t>
  </si>
  <si>
    <t xml:space="preserve">Хлеб ржано-пшеничный </t>
  </si>
  <si>
    <t>Яблоко</t>
  </si>
  <si>
    <t>Фрукт</t>
  </si>
  <si>
    <t>54-22гн</t>
  </si>
  <si>
    <t>филиал МБОУ Белоярская СШ" Лукьяновская 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</si>
</sst>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3" xfId="0" applyBorder="1" applyAlignment="1">
      <alignment horizontal="center" vertical="top"/>
    </xf>
    <xf numFmtId="0" fontId="0" fillId="0" borderId="21" xfId="0" applyBorder="1" applyAlignment="1">
      <alignment horizontal="center" vertical="top"/>
    </xf>
    <xf numFmtId="0" fontId="0" fillId="0" borderId="22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workbookViewId="0">
      <selection activeCell="L8" sqref="L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3" t="s">
        <v>43</v>
      </c>
      <c r="C1" s="44"/>
      <c r="D1" s="45"/>
      <c r="E1" t="s">
        <v>20</v>
      </c>
      <c r="F1" s="24"/>
      <c r="I1" t="s">
        <v>25</v>
      </c>
      <c r="J1" s="23">
        <v>46044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2"/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11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1" t="s">
        <v>21</v>
      </c>
      <c r="C7" s="2"/>
      <c r="D7" s="34"/>
      <c r="E7" s="17"/>
      <c r="F7" s="26"/>
      <c r="G7" s="17"/>
      <c r="H7" s="17"/>
      <c r="I7" s="17"/>
      <c r="J7" s="18"/>
    </row>
    <row r="8" spans="1:10" x14ac:dyDescent="0.3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 x14ac:dyDescent="0.3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 x14ac:dyDescent="0.35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3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46" t="s">
        <v>13</v>
      </c>
      <c r="B14" s="10" t="s">
        <v>14</v>
      </c>
      <c r="C14" s="3"/>
      <c r="D14" s="36"/>
      <c r="E14" s="21"/>
      <c r="F14" s="28"/>
      <c r="G14" s="21"/>
      <c r="H14" s="21"/>
      <c r="I14" s="21"/>
      <c r="J14" s="22"/>
    </row>
    <row r="15" spans="1:10" ht="26.4" x14ac:dyDescent="0.3">
      <c r="A15" s="47"/>
      <c r="B15" s="1" t="s">
        <v>15</v>
      </c>
      <c r="C15" s="41" t="s">
        <v>34</v>
      </c>
      <c r="D15" s="40" t="s">
        <v>37</v>
      </c>
      <c r="E15" s="42">
        <v>250</v>
      </c>
      <c r="F15" s="42">
        <v>3.85</v>
      </c>
      <c r="G15" s="42">
        <v>126.1</v>
      </c>
      <c r="H15" s="42">
        <v>5.99</v>
      </c>
      <c r="I15" s="42">
        <v>2.77</v>
      </c>
      <c r="J15" s="42">
        <v>19.45</v>
      </c>
    </row>
    <row r="16" spans="1:10" x14ac:dyDescent="0.3">
      <c r="A16" s="47"/>
      <c r="B16" s="1" t="s">
        <v>16</v>
      </c>
      <c r="C16" s="41" t="s">
        <v>35</v>
      </c>
      <c r="D16" s="40" t="s">
        <v>36</v>
      </c>
      <c r="E16" s="42">
        <v>200</v>
      </c>
      <c r="F16" s="42">
        <v>55.52</v>
      </c>
      <c r="G16" s="42">
        <v>229.93</v>
      </c>
      <c r="H16" s="42">
        <v>24.89</v>
      </c>
      <c r="I16" s="42">
        <v>6.2</v>
      </c>
      <c r="J16" s="42">
        <v>18.41</v>
      </c>
    </row>
    <row r="17" spans="1:10" x14ac:dyDescent="0.3">
      <c r="A17" s="47"/>
      <c r="B17" s="1" t="s">
        <v>17</v>
      </c>
      <c r="C17" s="41"/>
      <c r="D17" s="40"/>
      <c r="E17" s="42"/>
      <c r="F17" s="42"/>
      <c r="G17" s="42"/>
      <c r="H17" s="42"/>
      <c r="I17" s="42"/>
      <c r="J17" s="42"/>
    </row>
    <row r="18" spans="1:10" x14ac:dyDescent="0.3">
      <c r="A18" s="47"/>
      <c r="B18" s="1" t="s">
        <v>26</v>
      </c>
      <c r="C18" s="41" t="s">
        <v>42</v>
      </c>
      <c r="D18" s="40" t="s">
        <v>38</v>
      </c>
      <c r="E18" s="42">
        <v>200</v>
      </c>
      <c r="F18" s="42">
        <v>19.48</v>
      </c>
      <c r="G18" s="42">
        <v>133.4</v>
      </c>
      <c r="H18" s="42">
        <v>0.9</v>
      </c>
      <c r="I18" s="42">
        <v>0.5</v>
      </c>
      <c r="J18" s="42">
        <v>3.1</v>
      </c>
    </row>
    <row r="19" spans="1:10" x14ac:dyDescent="0.3">
      <c r="A19" s="47"/>
      <c r="B19" s="1" t="s">
        <v>22</v>
      </c>
      <c r="C19" s="41" t="s">
        <v>32</v>
      </c>
      <c r="D19" s="40" t="s">
        <v>33</v>
      </c>
      <c r="E19" s="42">
        <v>60</v>
      </c>
      <c r="F19" s="42">
        <v>5.6</v>
      </c>
      <c r="G19" s="42">
        <v>140.66999999999999</v>
      </c>
      <c r="H19" s="42">
        <v>4.53</v>
      </c>
      <c r="I19" s="42">
        <v>0.53</v>
      </c>
      <c r="J19" s="42">
        <v>29.47</v>
      </c>
    </row>
    <row r="20" spans="1:10" x14ac:dyDescent="0.3">
      <c r="A20" s="47"/>
      <c r="B20" s="1" t="s">
        <v>19</v>
      </c>
      <c r="C20" s="41" t="s">
        <v>32</v>
      </c>
      <c r="D20" s="40" t="s">
        <v>39</v>
      </c>
      <c r="E20" s="42">
        <v>30</v>
      </c>
      <c r="F20" s="42">
        <v>2.8</v>
      </c>
      <c r="G20" s="42">
        <v>51.2</v>
      </c>
      <c r="H20" s="42">
        <v>2</v>
      </c>
      <c r="I20" s="42">
        <v>0.4</v>
      </c>
      <c r="J20" s="42">
        <v>10</v>
      </c>
    </row>
    <row r="21" spans="1:10" x14ac:dyDescent="0.3">
      <c r="A21" s="47"/>
      <c r="B21" s="29" t="s">
        <v>41</v>
      </c>
      <c r="C21" s="41" t="s">
        <v>32</v>
      </c>
      <c r="D21" s="40" t="s">
        <v>40</v>
      </c>
      <c r="E21" s="42">
        <v>150</v>
      </c>
      <c r="F21" s="42">
        <v>27.75</v>
      </c>
      <c r="G21" s="42">
        <v>78.599999999999994</v>
      </c>
      <c r="H21" s="42">
        <v>0.6</v>
      </c>
      <c r="I21" s="42">
        <v>0.6</v>
      </c>
      <c r="J21" s="42">
        <v>17.7</v>
      </c>
    </row>
    <row r="22" spans="1:10" ht="15" thickBot="1" x14ac:dyDescent="0.35">
      <c r="A22" s="48"/>
      <c r="B22" s="9"/>
      <c r="C22" s="9"/>
      <c r="D22" s="35"/>
      <c r="E22" s="19"/>
      <c r="F22" s="27">
        <f>F14+F15+F16+F17+F18+F19+F20+F21</f>
        <v>115</v>
      </c>
      <c r="G22" s="19"/>
      <c r="H22" s="19"/>
      <c r="I22" s="19"/>
      <c r="J22" s="20"/>
    </row>
    <row r="23" spans="1:10" x14ac:dyDescent="0.3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35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2">
    <mergeCell ref="B1:D1"/>
    <mergeCell ref="A14:A2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abSelected="1" workbookViewId="0">
      <selection activeCell="L8" sqref="L8"/>
    </sheetView>
  </sheetViews>
  <sheetFormatPr defaultRowHeight="14.4" x14ac:dyDescent="0.3"/>
  <cols>
    <col min="1" max="1" width="12.44140625" customWidth="1"/>
    <col min="4" max="4" width="30.109375" customWidth="1"/>
    <col min="5" max="5" width="10.109375" customWidth="1"/>
    <col min="7" max="7" width="13.44140625" customWidth="1"/>
    <col min="10" max="10" width="10.109375" bestFit="1" customWidth="1"/>
  </cols>
  <sheetData>
    <row r="1" spans="1:10" x14ac:dyDescent="0.3">
      <c r="A1" t="s">
        <v>0</v>
      </c>
      <c r="B1" s="43" t="s">
        <v>43</v>
      </c>
      <c r="C1" s="44"/>
      <c r="D1" s="45"/>
      <c r="E1" t="s">
        <v>20</v>
      </c>
      <c r="F1" s="24"/>
      <c r="I1" t="s">
        <v>25</v>
      </c>
      <c r="J1" s="23">
        <v>46044</v>
      </c>
    </row>
    <row r="2" spans="1:10" ht="15" thickBot="1" x14ac:dyDescent="0.35"/>
    <row r="3" spans="1:10" ht="15" thickBot="1" x14ac:dyDescent="0.35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2"/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11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1" t="s">
        <v>21</v>
      </c>
      <c r="C7" s="2"/>
      <c r="D7" s="34"/>
      <c r="E7" s="17"/>
      <c r="F7" s="26"/>
      <c r="G7" s="17"/>
      <c r="H7" s="17"/>
      <c r="I7" s="17"/>
      <c r="J7" s="18"/>
    </row>
    <row r="8" spans="1:10" x14ac:dyDescent="0.3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 x14ac:dyDescent="0.3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 x14ac:dyDescent="0.35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3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46" t="s">
        <v>13</v>
      </c>
      <c r="B14" s="10" t="s">
        <v>14</v>
      </c>
      <c r="C14" s="3"/>
      <c r="D14" s="36"/>
      <c r="E14" s="21"/>
      <c r="F14" s="28"/>
      <c r="G14" s="21"/>
      <c r="H14" s="21"/>
      <c r="I14" s="21"/>
      <c r="J14" s="22"/>
    </row>
    <row r="15" spans="1:10" ht="26.4" x14ac:dyDescent="0.3">
      <c r="A15" s="47"/>
      <c r="B15" s="1" t="s">
        <v>15</v>
      </c>
      <c r="C15" s="41" t="s">
        <v>34</v>
      </c>
      <c r="D15" s="40" t="s">
        <v>37</v>
      </c>
      <c r="E15" s="42">
        <v>300</v>
      </c>
      <c r="F15" s="42">
        <v>3.85</v>
      </c>
      <c r="G15" s="42">
        <v>126.1</v>
      </c>
      <c r="H15" s="42">
        <v>5.99</v>
      </c>
      <c r="I15" s="42">
        <v>2.77</v>
      </c>
      <c r="J15" s="42">
        <v>19.45</v>
      </c>
    </row>
    <row r="16" spans="1:10" ht="26.4" x14ac:dyDescent="0.3">
      <c r="A16" s="47"/>
      <c r="B16" s="1" t="s">
        <v>16</v>
      </c>
      <c r="C16" s="41" t="s">
        <v>35</v>
      </c>
      <c r="D16" s="40" t="s">
        <v>36</v>
      </c>
      <c r="E16" s="42">
        <v>250</v>
      </c>
      <c r="F16" s="42">
        <v>55.52</v>
      </c>
      <c r="G16" s="42">
        <v>229.93</v>
      </c>
      <c r="H16" s="42">
        <v>24.89</v>
      </c>
      <c r="I16" s="42">
        <v>6.2</v>
      </c>
      <c r="J16" s="42">
        <v>18.41</v>
      </c>
    </row>
    <row r="17" spans="1:10" x14ac:dyDescent="0.3">
      <c r="A17" s="47"/>
      <c r="B17" s="1" t="s">
        <v>17</v>
      </c>
      <c r="C17" s="41"/>
      <c r="D17" s="40"/>
      <c r="E17" s="42"/>
      <c r="F17" s="42"/>
      <c r="G17" s="42"/>
      <c r="H17" s="42"/>
      <c r="I17" s="42"/>
      <c r="J17" s="42"/>
    </row>
    <row r="18" spans="1:10" x14ac:dyDescent="0.3">
      <c r="A18" s="47"/>
      <c r="B18" s="1" t="s">
        <v>26</v>
      </c>
      <c r="C18" s="41" t="s">
        <v>42</v>
      </c>
      <c r="D18" s="40" t="s">
        <v>38</v>
      </c>
      <c r="E18" s="42">
        <v>200</v>
      </c>
      <c r="F18" s="42">
        <v>19.48</v>
      </c>
      <c r="G18" s="42">
        <v>133.4</v>
      </c>
      <c r="H18" s="42">
        <v>0.9</v>
      </c>
      <c r="I18" s="42">
        <v>0.5</v>
      </c>
      <c r="J18" s="42">
        <v>3.1</v>
      </c>
    </row>
    <row r="19" spans="1:10" x14ac:dyDescent="0.3">
      <c r="A19" s="47"/>
      <c r="B19" s="1" t="s">
        <v>22</v>
      </c>
      <c r="C19" s="41" t="s">
        <v>32</v>
      </c>
      <c r="D19" s="40" t="s">
        <v>33</v>
      </c>
      <c r="E19" s="42">
        <v>60</v>
      </c>
      <c r="F19" s="42">
        <v>5.6</v>
      </c>
      <c r="G19" s="42">
        <v>140.66999999999999</v>
      </c>
      <c r="H19" s="42">
        <v>4.53</v>
      </c>
      <c r="I19" s="42">
        <v>0.53</v>
      </c>
      <c r="J19" s="42">
        <v>29.47</v>
      </c>
    </row>
    <row r="20" spans="1:10" x14ac:dyDescent="0.3">
      <c r="A20" s="47"/>
      <c r="B20" s="1" t="s">
        <v>19</v>
      </c>
      <c r="C20" s="41" t="s">
        <v>32</v>
      </c>
      <c r="D20" s="40" t="s">
        <v>39</v>
      </c>
      <c r="E20" s="42">
        <v>30</v>
      </c>
      <c r="F20" s="42">
        <v>2.8</v>
      </c>
      <c r="G20" s="42">
        <v>51.2</v>
      </c>
      <c r="H20" s="42">
        <v>2</v>
      </c>
      <c r="I20" s="42">
        <v>0.4</v>
      </c>
      <c r="J20" s="42">
        <v>10</v>
      </c>
    </row>
    <row r="21" spans="1:10" x14ac:dyDescent="0.3">
      <c r="A21" s="47"/>
      <c r="B21" s="29" t="s">
        <v>41</v>
      </c>
      <c r="C21" s="41" t="s">
        <v>32</v>
      </c>
      <c r="D21" s="40" t="s">
        <v>40</v>
      </c>
      <c r="E21" s="42">
        <v>150</v>
      </c>
      <c r="F21" s="42">
        <v>27.75</v>
      </c>
      <c r="G21" s="42">
        <v>78.599999999999994</v>
      </c>
      <c r="H21" s="42">
        <v>0.6</v>
      </c>
      <c r="I21" s="42">
        <v>0.6</v>
      </c>
      <c r="J21" s="42">
        <v>17.7</v>
      </c>
    </row>
    <row r="22" spans="1:10" ht="15" thickBot="1" x14ac:dyDescent="0.35">
      <c r="A22" s="48"/>
      <c r="B22" s="9"/>
      <c r="C22" s="9"/>
      <c r="D22" s="35"/>
      <c r="E22" s="19"/>
      <c r="F22" s="27">
        <v>95</v>
      </c>
      <c r="G22" s="19"/>
      <c r="H22" s="19"/>
      <c r="I22" s="19"/>
      <c r="J22" s="20"/>
    </row>
    <row r="23" spans="1:10" x14ac:dyDescent="0.3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35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2">
    <mergeCell ref="B1:D1"/>
    <mergeCell ref="A14:A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7-12</vt:lpstr>
      <vt:lpstr>12 и старше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Ученик16</cp:lastModifiedBy>
  <dcterms:created xsi:type="dcterms:W3CDTF">2015-06-05T18:19:34Z</dcterms:created>
  <dcterms:modified xsi:type="dcterms:W3CDTF">2025-12-09T01:56:59Z</dcterms:modified>
</cp:coreProperties>
</file>